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1水泳関係業務\www\R03ken\"/>
    </mc:Choice>
  </mc:AlternateContent>
  <bookViews>
    <workbookView xWindow="0" yWindow="0" windowWidth="24000" windowHeight="9480"/>
  </bookViews>
  <sheets>
    <sheet name="宿泊申込書FAX用" sheetId="1" r:id="rId1"/>
  </sheets>
  <externalReferences>
    <externalReference r:id="rId2"/>
  </externalReferences>
  <definedNames>
    <definedName name="_xlnm.Print_Area" localSheetId="0">宿泊申込書FAX用!$A$2:$R$49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O27" i="1"/>
  <c r="M27" i="1"/>
  <c r="K27" i="1"/>
  <c r="I27" i="1"/>
  <c r="G27" i="1"/>
  <c r="E27" i="1"/>
  <c r="C27" i="1"/>
  <c r="A7" i="1"/>
  <c r="A6" i="1"/>
</calcChain>
</file>

<file path=xl/sharedStrings.xml><?xml version="1.0" encoding="utf-8"?>
<sst xmlns="http://schemas.openxmlformats.org/spreadsheetml/2006/main" count="134" uniqueCount="66">
  <si>
    <t>※変更の場合は、訂正箇所を見え消しにして、ＦＡＸにてお送りください。</t>
    <rPh sb="1" eb="3">
      <t>ヘンコウ</t>
    </rPh>
    <rPh sb="4" eb="6">
      <t>バアイ</t>
    </rPh>
    <rPh sb="8" eb="10">
      <t>テイセイ</t>
    </rPh>
    <rPh sb="10" eb="12">
      <t>カショ</t>
    </rPh>
    <rPh sb="13" eb="14">
      <t>ミ</t>
    </rPh>
    <rPh sb="15" eb="16">
      <t>ケ</t>
    </rPh>
    <rPh sb="27" eb="28">
      <t>オク</t>
    </rPh>
    <phoneticPr fontId="4"/>
  </si>
  <si>
    <t>申込先：東武トップツアーズ長野支店　担当：荒川　ＦＡＸ：０２６－２２８－３３４６</t>
    <rPh sb="0" eb="2">
      <t>モウシコミ</t>
    </rPh>
    <rPh sb="2" eb="3">
      <t>サキ</t>
    </rPh>
    <rPh sb="4" eb="13">
      <t>トウブ</t>
    </rPh>
    <rPh sb="13" eb="15">
      <t>ナガノ</t>
    </rPh>
    <rPh sb="15" eb="17">
      <t>シテン</t>
    </rPh>
    <rPh sb="18" eb="20">
      <t>タントウ</t>
    </rPh>
    <rPh sb="21" eb="23">
      <t>アラカワ</t>
    </rPh>
    <phoneticPr fontId="4"/>
  </si>
  <si>
    <t>※旅行手配に必要な範囲内での大会事務局・宿泊機関等への個人情報の提供について同意のうえ、以下の通り申込みます。</t>
  </si>
  <si>
    <t>【（　）新規　（　）変更　（　）取消】</t>
    <rPh sb="4" eb="6">
      <t>シンキ</t>
    </rPh>
    <rPh sb="10" eb="12">
      <t>ヘンコウ</t>
    </rPh>
    <rPh sb="16" eb="18">
      <t>トリケシ</t>
    </rPh>
    <phoneticPr fontId="4"/>
  </si>
  <si>
    <t>令和３年　５月　　　日</t>
    <rPh sb="0" eb="2">
      <t>レイワ</t>
    </rPh>
    <rPh sb="3" eb="4">
      <t>トシ</t>
    </rPh>
    <rPh sb="4" eb="5">
      <t>ヘイネン</t>
    </rPh>
    <rPh sb="6" eb="7">
      <t>ガツ</t>
    </rPh>
    <rPh sb="10" eb="11">
      <t>ニチ</t>
    </rPh>
    <phoneticPr fontId="4"/>
  </si>
  <si>
    <t>←記入日の日付を入力してください</t>
    <rPh sb="1" eb="3">
      <t>キニュウ</t>
    </rPh>
    <rPh sb="3" eb="4">
      <t>ヒ</t>
    </rPh>
    <rPh sb="5" eb="7">
      <t>ヒヅケ</t>
    </rPh>
    <rPh sb="8" eb="10">
      <t>ニュウリョク</t>
    </rPh>
    <phoneticPr fontId="4"/>
  </si>
  <si>
    <t>ふりがな</t>
    <phoneticPr fontId="4"/>
  </si>
  <si>
    <t>男女</t>
    <rPh sb="0" eb="2">
      <t>ダンジョ</t>
    </rPh>
    <phoneticPr fontId="4"/>
  </si>
  <si>
    <t>県名</t>
    <rPh sb="0" eb="2">
      <t>ケンメイ</t>
    </rPh>
    <phoneticPr fontId="4"/>
  </si>
  <si>
    <t>長野</t>
  </si>
  <si>
    <t>学校名</t>
    <rPh sb="0" eb="3">
      <t>ガッコウメイ</t>
    </rPh>
    <phoneticPr fontId="4"/>
  </si>
  <si>
    <t>引率責任者</t>
    <rPh sb="0" eb="2">
      <t>インソツ</t>
    </rPh>
    <rPh sb="2" eb="5">
      <t>セキニンシャ</t>
    </rPh>
    <phoneticPr fontId="4"/>
  </si>
  <si>
    <t>携帯電話：</t>
    <rPh sb="0" eb="2">
      <t>ケイタイ</t>
    </rPh>
    <rPh sb="2" eb="4">
      <t>デンワ</t>
    </rPh>
    <phoneticPr fontId="4"/>
  </si>
  <si>
    <t>－</t>
    <phoneticPr fontId="4"/>
  </si>
  <si>
    <t>学校住所
(書類送付先)</t>
    <rPh sb="0" eb="2">
      <t>ガッコウ</t>
    </rPh>
    <rPh sb="2" eb="4">
      <t>ジュウショ</t>
    </rPh>
    <rPh sb="6" eb="8">
      <t>ショルイ</t>
    </rPh>
    <rPh sb="8" eb="10">
      <t>ソウフ</t>
    </rPh>
    <rPh sb="10" eb="11">
      <t>サキ</t>
    </rPh>
    <phoneticPr fontId="4"/>
  </si>
  <si>
    <t>〒</t>
    <phoneticPr fontId="4"/>
  </si>
  <si>
    <t>-</t>
    <phoneticPr fontId="4"/>
  </si>
  <si>
    <t>ご連絡先</t>
    <rPh sb="1" eb="3">
      <t>レンラク</t>
    </rPh>
    <rPh sb="3" eb="4">
      <t>サキ</t>
    </rPh>
    <phoneticPr fontId="4"/>
  </si>
  <si>
    <t>TEL</t>
    <phoneticPr fontId="4"/>
  </si>
  <si>
    <t>（</t>
    <phoneticPr fontId="4"/>
  </si>
  <si>
    <t>）</t>
    <phoneticPr fontId="4"/>
  </si>
  <si>
    <t>FAX</t>
    <phoneticPr fontId="4"/>
  </si>
  <si>
    <t>（</t>
    <phoneticPr fontId="4"/>
  </si>
  <si>
    <t>）</t>
    <phoneticPr fontId="4"/>
  </si>
  <si>
    <t>－</t>
    <phoneticPr fontId="4"/>
  </si>
  <si>
    <t>大会中の緊急連絡者名</t>
    <rPh sb="0" eb="3">
      <t>タイカイチュウ</t>
    </rPh>
    <rPh sb="4" eb="6">
      <t>キンキュウ</t>
    </rPh>
    <rPh sb="6" eb="8">
      <t>レンラク</t>
    </rPh>
    <rPh sb="8" eb="9">
      <t>シャ</t>
    </rPh>
    <rPh sb="9" eb="10">
      <t>メイ</t>
    </rPh>
    <phoneticPr fontId="4"/>
  </si>
  <si>
    <t>－</t>
    <phoneticPr fontId="4"/>
  </si>
  <si>
    <t>宿泊先希望ランク記入欄</t>
    <rPh sb="0" eb="2">
      <t>シュクハク</t>
    </rPh>
    <rPh sb="2" eb="3">
      <t>サキ</t>
    </rPh>
    <rPh sb="3" eb="5">
      <t>キボウラ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</si>
  <si>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</si>
  <si>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</si>
  <si>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</si>
  <si>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別紙参照</t>
    <rPh sb="0" eb="4">
      <t>ベッシサンショウ</t>
    </rPh>
    <phoneticPr fontId="4"/>
  </si>
  <si>
    <t>月日</t>
    <rPh sb="0" eb="2">
      <t>ツキヒ</t>
    </rPh>
    <phoneticPr fontId="4"/>
  </si>
  <si>
    <t>６／２５　(金)</t>
    <rPh sb="6" eb="7">
      <t>キン</t>
    </rPh>
    <phoneticPr fontId="4"/>
  </si>
  <si>
    <t>６／２６　(土)</t>
    <rPh sb="6" eb="7">
      <t>ド</t>
    </rPh>
    <phoneticPr fontId="4"/>
  </si>
  <si>
    <t>６／２７　(日)</t>
    <rPh sb="6" eb="7">
      <t>ニチ</t>
    </rPh>
    <phoneticPr fontId="4"/>
  </si>
  <si>
    <t>人員</t>
    <rPh sb="0" eb="2">
      <t>ジンイン</t>
    </rPh>
    <phoneticPr fontId="4"/>
  </si>
  <si>
    <t>夕食</t>
    <rPh sb="0" eb="2">
      <t>ユウショク</t>
    </rPh>
    <phoneticPr fontId="4"/>
  </si>
  <si>
    <t>宿泊</t>
    <rPh sb="0" eb="2">
      <t>シュクハク</t>
    </rPh>
    <phoneticPr fontId="4"/>
  </si>
  <si>
    <t>朝食</t>
    <rPh sb="0" eb="2">
      <t>チョウショク</t>
    </rPh>
    <phoneticPr fontId="4"/>
  </si>
  <si>
    <t>弁当</t>
    <rPh sb="0" eb="2">
      <t>ベントウ</t>
    </rPh>
    <phoneticPr fontId="4"/>
  </si>
  <si>
    <t>選手　男子</t>
    <rPh sb="0" eb="2">
      <t>センシュ</t>
    </rPh>
    <rPh sb="3" eb="5">
      <t>ダンシ</t>
    </rPh>
    <phoneticPr fontId="4"/>
  </si>
  <si>
    <t>名</t>
    <rPh sb="0" eb="1">
      <t>メイ</t>
    </rPh>
    <phoneticPr fontId="4"/>
  </si>
  <si>
    <t>選手　女子</t>
    <rPh sb="0" eb="2">
      <t>センシュ</t>
    </rPh>
    <rPh sb="3" eb="5">
      <t>ジョシ</t>
    </rPh>
    <phoneticPr fontId="4"/>
  </si>
  <si>
    <t>引率　男性</t>
    <rPh sb="0" eb="2">
      <t>インソツ</t>
    </rPh>
    <rPh sb="3" eb="5">
      <t>ダンセイ</t>
    </rPh>
    <phoneticPr fontId="4"/>
  </si>
  <si>
    <t>引率　女性</t>
    <rPh sb="0" eb="2">
      <t>インソツ</t>
    </rPh>
    <rPh sb="3" eb="5">
      <t>ジョセイ</t>
    </rPh>
    <phoneticPr fontId="4"/>
  </si>
  <si>
    <t>※その他　男</t>
    <rPh sb="3" eb="4">
      <t>タ</t>
    </rPh>
    <rPh sb="5" eb="6">
      <t>オトコ</t>
    </rPh>
    <phoneticPr fontId="4"/>
  </si>
  <si>
    <t>※その他　女</t>
    <rPh sb="3" eb="4">
      <t>タ</t>
    </rPh>
    <rPh sb="5" eb="6">
      <t>オンナ</t>
    </rPh>
    <phoneticPr fontId="4"/>
  </si>
  <si>
    <t>合　　計</t>
    <rPh sb="0" eb="1">
      <t>ゴウ</t>
    </rPh>
    <rPh sb="3" eb="4">
      <t>ケイ</t>
    </rPh>
    <phoneticPr fontId="4"/>
  </si>
  <si>
    <t>□利用交通機関</t>
    <rPh sb="1" eb="3">
      <t>リヨウ</t>
    </rPh>
    <rPh sb="3" eb="5">
      <t>コウツウ</t>
    </rPh>
    <rPh sb="5" eb="7">
      <t>キカン</t>
    </rPh>
    <phoneticPr fontId="4"/>
  </si>
  <si>
    <t>□備考欄（要望・依頼事項など）</t>
    <rPh sb="1" eb="3">
      <t>ビコウ</t>
    </rPh>
    <rPh sb="3" eb="4">
      <t>ラン</t>
    </rPh>
    <rPh sb="5" eb="7">
      <t>ヨウボウ</t>
    </rPh>
    <rPh sb="8" eb="10">
      <t>イライ</t>
    </rPh>
    <rPh sb="10" eb="12">
      <t>ジコウ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</si>
  <si>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</si>
  <si>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自家用車</t>
    <rPh sb="0" eb="4">
      <t>ジカヨウシャ</t>
    </rPh>
    <phoneticPr fontId="4"/>
  </si>
  <si>
    <t>台</t>
    <rPh sb="0" eb="1">
      <t>ダイ</t>
    </rPh>
    <phoneticPr fontId="4"/>
  </si>
  <si>
    <t>大型バス</t>
    <rPh sb="0" eb="2">
      <t>オオガタ</t>
    </rPh>
    <phoneticPr fontId="4"/>
  </si>
  <si>
    <t>マイクロバス</t>
    <phoneticPr fontId="4"/>
  </si>
  <si>
    <t>※その他　男女　は運転手、コーチ、保護者等　別室を希望する場合に記入してください。</t>
    <rPh sb="3" eb="4">
      <t>タ</t>
    </rPh>
    <rPh sb="5" eb="7">
      <t>ダンジョ</t>
    </rPh>
    <rPh sb="9" eb="12">
      <t>ウンテンシュ</t>
    </rPh>
    <rPh sb="17" eb="20">
      <t>ホゴシャ</t>
    </rPh>
    <rPh sb="20" eb="21">
      <t>トウ</t>
    </rPh>
    <rPh sb="22" eb="24">
      <t>ベッシツ</t>
    </rPh>
    <rPh sb="25" eb="27">
      <t>キボウ</t>
    </rPh>
    <rPh sb="29" eb="31">
      <t>バアイ</t>
    </rPh>
    <rPh sb="32" eb="34">
      <t>キニュウ</t>
    </rPh>
    <phoneticPr fontId="4"/>
  </si>
  <si>
    <t>宿　泊　者　名　簿</t>
    <rPh sb="0" eb="1">
      <t>ヤド</t>
    </rPh>
    <rPh sb="2" eb="3">
      <t>ハク</t>
    </rPh>
    <rPh sb="4" eb="5">
      <t>シャ</t>
    </rPh>
    <rPh sb="6" eb="7">
      <t>メイ</t>
    </rPh>
    <rPh sb="8" eb="9">
      <t>ボ</t>
    </rPh>
    <phoneticPr fontId="4"/>
  </si>
  <si>
    <t>記入</t>
    <rPh sb="0" eb="2">
      <t>キニュウ</t>
    </rPh>
    <phoneticPr fontId="4"/>
  </si>
  <si>
    <t>ふりがな</t>
    <phoneticPr fontId="4"/>
  </si>
  <si>
    <t>性別</t>
    <rPh sb="0" eb="2">
      <t>セイベツ</t>
    </rPh>
    <phoneticPr fontId="4"/>
  </si>
  <si>
    <t>ふりがな</t>
    <phoneticPr fontId="4"/>
  </si>
  <si>
    <t>ふりがな</t>
    <phoneticPr fontId="4"/>
  </si>
  <si>
    <t>引率</t>
    <rPh sb="0" eb="2">
      <t>インソツ</t>
    </rPh>
    <phoneticPr fontId="4"/>
  </si>
  <si>
    <t>選手</t>
    <rPh sb="0" eb="2">
      <t>センシュ</t>
    </rPh>
    <phoneticPr fontId="4"/>
  </si>
  <si>
    <t>その他</t>
    <rPh sb="2" eb="3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</si>
</sst>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申込日：&quot;[$-411]ggge&quot;年&quot;m&quot;月&quot;d&quot;日&quot;;@"/>
    <numFmt numFmtId="177" formatCode="[$-411]ggge&quot;年&quot;m&quot;月&quot;d&quot;日&quot;;@"/>
    <numFmt numFmtId="178" formatCode="0;0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4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176" fontId="7" fillId="0" borderId="0" xfId="1" applyNumberFormat="1" applyFont="1" applyAlignment="1" applyProtection="1">
      <alignment vertical="center"/>
      <protection locked="0"/>
    </xf>
    <xf numFmtId="176" fontId="8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horizontal="center" vertical="center" shrinkToFit="1"/>
      <protection locked="0"/>
    </xf>
    <xf numFmtId="0" fontId="7" fillId="0" borderId="0" xfId="0" applyNumberFormat="1" applyFont="1" applyAlignment="1">
      <alignment horizontal="center" vertical="center" shrinkToFit="1"/>
    </xf>
    <xf numFmtId="176" fontId="8" fillId="0" borderId="0" xfId="1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177" fontId="8" fillId="0" borderId="0" xfId="1" applyNumberFormat="1" applyFont="1" applyFill="1" applyAlignment="1" applyProtection="1">
      <alignment horizontal="right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178" fontId="10" fillId="0" borderId="4" xfId="0" applyNumberFormat="1" applyFont="1" applyFill="1" applyBorder="1" applyAlignment="1" applyProtection="1">
      <alignment horizontal="center" vertical="center"/>
      <protection locked="0"/>
    </xf>
    <xf numFmtId="178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horizontal="center" vertical="center"/>
      <protection locked="0"/>
    </xf>
    <xf numFmtId="178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8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8" fontId="11" fillId="0" borderId="12" xfId="0" applyNumberFormat="1" applyFont="1" applyFill="1" applyBorder="1" applyAlignment="1" applyProtection="1">
      <alignment horizontal="center" vertical="center"/>
      <protection locked="0"/>
    </xf>
    <xf numFmtId="178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Protection="1">
      <alignment vertical="center"/>
      <protection locked="0"/>
    </xf>
    <xf numFmtId="0" fontId="11" fillId="0" borderId="15" xfId="0" applyFont="1" applyFill="1" applyBorder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horizontal="center" vertical="center"/>
      <protection locked="0"/>
    </xf>
    <xf numFmtId="178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8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49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8" xfId="0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178" fontId="12" fillId="0" borderId="43" xfId="0" applyNumberFormat="1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48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5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178" fontId="10" fillId="0" borderId="52" xfId="0" applyNumberFormat="1" applyFont="1" applyFill="1" applyBorder="1" applyAlignment="1" applyProtection="1">
      <alignment vertical="center"/>
      <protection locked="0"/>
    </xf>
    <xf numFmtId="0" fontId="15" fillId="0" borderId="52" xfId="0" applyFont="1" applyFill="1" applyBorder="1" applyAlignment="1" applyProtection="1">
      <alignment vertical="center"/>
      <protection locked="0"/>
    </xf>
    <xf numFmtId="0" fontId="7" fillId="0" borderId="53" xfId="0" applyNumberFormat="1" applyFont="1" applyFill="1" applyBorder="1" applyAlignment="1" applyProtection="1">
      <alignment vertical="center"/>
      <protection locked="0"/>
    </xf>
    <xf numFmtId="0" fontId="7" fillId="0" borderId="52" xfId="0" applyNumberFormat="1" applyFont="1" applyFill="1" applyBorder="1" applyAlignment="1" applyProtection="1">
      <alignment vertical="center"/>
      <protection locked="0"/>
    </xf>
    <xf numFmtId="0" fontId="7" fillId="0" borderId="5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 textRotation="255"/>
      <protection locked="0"/>
    </xf>
    <xf numFmtId="178" fontId="18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 applyProtection="1">
      <alignment horizontal="center" vertical="center" textRotation="255"/>
      <protection locked="0"/>
    </xf>
    <xf numFmtId="178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178" fontId="17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 shrinkToFit="1"/>
      <protection locked="0"/>
    </xf>
    <xf numFmtId="178" fontId="17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178" fontId="18" fillId="0" borderId="5" xfId="0" applyNumberFormat="1" applyFont="1" applyFill="1" applyBorder="1" applyAlignment="1" applyProtection="1">
      <alignment horizontal="center" vertical="center"/>
      <protection locked="0"/>
    </xf>
    <xf numFmtId="178" fontId="18" fillId="0" borderId="2" xfId="0" applyNumberFormat="1" applyFont="1" applyFill="1" applyBorder="1" applyAlignment="1" applyProtection="1">
      <alignment horizontal="center" vertical="center"/>
      <protection locked="0"/>
    </xf>
    <xf numFmtId="178" fontId="1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178" fontId="0" fillId="0" borderId="64" xfId="0" applyNumberFormat="1" applyFill="1" applyBorder="1" applyAlignment="1" applyProtection="1">
      <alignment horizontal="center" vertical="center"/>
      <protection locked="0"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3" xfId="0" applyNumberForma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70" xfId="0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 locked="0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178" fontId="18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178" fontId="0" fillId="0" borderId="68" xfId="0" applyNumberFormat="1" applyFill="1" applyBorder="1" applyAlignment="1" applyProtection="1">
      <alignment horizontal="center" vertical="center"/>
      <protection locked="0"/>
    </xf>
    <xf numFmtId="178" fontId="0" fillId="0" borderId="30" xfId="0" applyNumberFormat="1" applyFill="1" applyBorder="1" applyAlignment="1" applyProtection="1">
      <alignment horizontal="center" vertical="center"/>
      <protection locked="0"/>
    </xf>
    <xf numFmtId="178" fontId="0" fillId="0" borderId="32" xfId="0" applyNumberForma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7" fillId="0" borderId="6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参加申込書" xfId="1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6947;&#33287;\Desktop\R03-&#22823;&#20250;HP&#65411;&#65438;&#65392;&#65408;\2021%20&#30476;&#22823;&#20250;HP&#38306;&#20418;\&#38263;&#37326;&#30476;&#39640;&#26657;&#27700;&#27891;&#22823;&#20250;&#23487;&#27850;&#24321;&#24403;&#30003;&#36796;&#26360;&#65288;2021.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宿泊申込書メール用"/>
      <sheetName val="宿泊申込書FAX用"/>
      <sheetName val="領収証発行依頼書"/>
    </sheetNames>
    <sheetDataSet>
      <sheetData sheetId="0">
        <row r="7">
          <cell r="A7" t="str">
            <v>令和3年度長野県高等学校総合体育大会水泳競技</v>
          </cell>
        </row>
        <row r="8">
          <cell r="A8" t="str">
            <v>宿泊・弁当　申込書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2"/>
  <sheetViews>
    <sheetView tabSelected="1" zoomScaleNormal="100" workbookViewId="0">
      <selection activeCell="M4" sqref="M4:R4"/>
    </sheetView>
  </sheetViews>
  <sheetFormatPr defaultRowHeight="13.5"/>
  <cols>
    <col min="1" max="1" width="7.5" style="77" customWidth="1"/>
    <col min="2" max="2" width="8.5" style="77" customWidth="1"/>
    <col min="3" max="3" width="6.625" style="77" customWidth="1"/>
    <col min="4" max="4" width="2.25" style="77" customWidth="1"/>
    <col min="5" max="5" width="6.625" style="77" customWidth="1"/>
    <col min="6" max="6" width="2.25" style="77" customWidth="1"/>
    <col min="7" max="7" width="6.625" style="77" customWidth="1"/>
    <col min="8" max="8" width="2.25" style="77" customWidth="1"/>
    <col min="9" max="9" width="6.625" style="77" customWidth="1"/>
    <col min="10" max="10" width="2.25" style="77" customWidth="1"/>
    <col min="11" max="11" width="6.625" style="77" customWidth="1"/>
    <col min="12" max="12" width="2.25" style="77" customWidth="1"/>
    <col min="13" max="13" width="6.625" style="77" customWidth="1"/>
    <col min="14" max="14" width="2.25" style="77" customWidth="1"/>
    <col min="15" max="15" width="6.625" style="77" customWidth="1"/>
    <col min="16" max="16" width="2.25" style="77" customWidth="1"/>
    <col min="17" max="17" width="6.625" style="77" customWidth="1"/>
    <col min="18" max="18" width="2.25" style="77" customWidth="1"/>
    <col min="19" max="16384" width="9" style="77"/>
  </cols>
  <sheetData>
    <row r="1" spans="1:25" s="4" customFormat="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5" s="4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5" s="4" customFormat="1" ht="1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5" s="4" customFormat="1" ht="15" customHeight="1">
      <c r="A4" s="9" t="s">
        <v>3</v>
      </c>
      <c r="B4" s="9"/>
      <c r="C4" s="10"/>
      <c r="D4" s="10"/>
      <c r="E4" s="10"/>
      <c r="F4" s="11"/>
      <c r="G4" s="11"/>
      <c r="H4" s="11"/>
      <c r="I4" s="11"/>
      <c r="J4" s="11"/>
      <c r="K4" s="11"/>
      <c r="L4" s="11"/>
      <c r="M4" s="12" t="s">
        <v>4</v>
      </c>
      <c r="N4" s="12"/>
      <c r="O4" s="12"/>
      <c r="P4" s="12"/>
      <c r="Q4" s="12"/>
      <c r="R4" s="12"/>
      <c r="S4" s="1" t="s">
        <v>5</v>
      </c>
      <c r="T4" s="1"/>
      <c r="U4" s="1"/>
      <c r="V4" s="1"/>
      <c r="W4" s="13"/>
      <c r="X4" s="13"/>
      <c r="Y4" s="3"/>
    </row>
    <row r="5" spans="1:25" s="4" customFormat="1" ht="5.099999999999999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5" s="4" customFormat="1" ht="18.75">
      <c r="A6" s="15" t="str">
        <f>[1]宿泊申込書メール用!A7</f>
        <v>令和3年度長野県高等学校総合体育大会水泳競技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5" s="4" customFormat="1" ht="24" customHeight="1">
      <c r="A7" s="15" t="str">
        <f>[1]宿泊申込書メール用!A8</f>
        <v>宿泊・弁当　申込書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5" s="4" customFormat="1" ht="11.2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5" s="26" customFormat="1" ht="18" customHeight="1">
      <c r="A9" s="17" t="s">
        <v>6</v>
      </c>
      <c r="B9" s="18"/>
      <c r="C9" s="19"/>
      <c r="D9" s="20"/>
      <c r="E9" s="20"/>
      <c r="F9" s="20"/>
      <c r="G9" s="20"/>
      <c r="H9" s="20"/>
      <c r="I9" s="20"/>
      <c r="J9" s="20"/>
      <c r="K9" s="21"/>
      <c r="L9" s="19" t="s">
        <v>7</v>
      </c>
      <c r="M9" s="20"/>
      <c r="N9" s="21"/>
      <c r="O9" s="22" t="s">
        <v>8</v>
      </c>
      <c r="P9" s="23"/>
      <c r="Q9" s="24" t="s">
        <v>9</v>
      </c>
      <c r="R9" s="25"/>
    </row>
    <row r="10" spans="1:25" s="26" customFormat="1" ht="28.5" customHeight="1">
      <c r="A10" s="27" t="s">
        <v>10</v>
      </c>
      <c r="B10" s="28"/>
      <c r="C10" s="29"/>
      <c r="D10" s="30"/>
      <c r="E10" s="30"/>
      <c r="F10" s="30"/>
      <c r="G10" s="30"/>
      <c r="H10" s="30"/>
      <c r="I10" s="30"/>
      <c r="J10" s="30"/>
      <c r="K10" s="31"/>
      <c r="L10" s="29"/>
      <c r="M10" s="32"/>
      <c r="N10" s="33"/>
      <c r="O10" s="34"/>
      <c r="P10" s="35"/>
      <c r="Q10" s="36"/>
      <c r="R10" s="37"/>
    </row>
    <row r="11" spans="1:25" s="26" customFormat="1" ht="24" customHeight="1">
      <c r="A11" s="38" t="s">
        <v>11</v>
      </c>
      <c r="B11" s="31"/>
      <c r="C11" s="39"/>
      <c r="D11" s="40"/>
      <c r="E11" s="40"/>
      <c r="F11" s="40"/>
      <c r="G11" s="40"/>
      <c r="H11" s="40"/>
      <c r="I11" s="41"/>
      <c r="J11" s="42" t="s">
        <v>12</v>
      </c>
      <c r="K11" s="30"/>
      <c r="L11" s="30"/>
      <c r="M11" s="43"/>
      <c r="N11" s="44" t="s">
        <v>13</v>
      </c>
      <c r="O11" s="43"/>
      <c r="P11" s="44"/>
      <c r="Q11" s="43"/>
      <c r="R11" s="45"/>
    </row>
    <row r="12" spans="1:25" s="26" customFormat="1" ht="17.25" customHeight="1">
      <c r="A12" s="46" t="s">
        <v>14</v>
      </c>
      <c r="B12" s="47"/>
      <c r="C12" s="48" t="s">
        <v>15</v>
      </c>
      <c r="D12" s="49"/>
      <c r="E12" s="50"/>
      <c r="F12" s="51" t="s">
        <v>16</v>
      </c>
      <c r="G12" s="52"/>
      <c r="H12" s="52"/>
      <c r="I12" s="52"/>
      <c r="J12" s="53"/>
      <c r="K12" s="53"/>
      <c r="L12" s="53"/>
      <c r="M12" s="53"/>
      <c r="N12" s="53"/>
      <c r="O12" s="53"/>
      <c r="P12" s="53"/>
      <c r="Q12" s="53"/>
      <c r="R12" s="54"/>
    </row>
    <row r="13" spans="1:25" s="26" customFormat="1" ht="19.5" customHeight="1">
      <c r="A13" s="55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5" s="26" customFormat="1" ht="22.5" customHeight="1">
      <c r="A14" s="38" t="s">
        <v>17</v>
      </c>
      <c r="B14" s="30"/>
      <c r="C14" s="60" t="s">
        <v>18</v>
      </c>
      <c r="D14" s="61" t="s">
        <v>19</v>
      </c>
      <c r="E14" s="50"/>
      <c r="F14" s="62" t="s">
        <v>20</v>
      </c>
      <c r="G14" s="50"/>
      <c r="H14" s="62" t="s">
        <v>13</v>
      </c>
      <c r="I14" s="50"/>
      <c r="J14" s="62"/>
      <c r="K14" s="63" t="s">
        <v>21</v>
      </c>
      <c r="L14" s="61" t="s">
        <v>22</v>
      </c>
      <c r="M14" s="50"/>
      <c r="N14" s="62" t="s">
        <v>23</v>
      </c>
      <c r="O14" s="50"/>
      <c r="P14" s="62" t="s">
        <v>24</v>
      </c>
      <c r="Q14" s="50"/>
      <c r="R14" s="64"/>
    </row>
    <row r="15" spans="1:25" s="26" customFormat="1" ht="22.5" customHeight="1" thickBot="1">
      <c r="A15" s="65" t="s">
        <v>25</v>
      </c>
      <c r="B15" s="66"/>
      <c r="C15" s="66"/>
      <c r="D15" s="67"/>
      <c r="E15" s="66"/>
      <c r="F15" s="66"/>
      <c r="G15" s="66"/>
      <c r="H15" s="66"/>
      <c r="I15" s="68"/>
      <c r="J15" s="67" t="s">
        <v>12</v>
      </c>
      <c r="K15" s="66"/>
      <c r="L15" s="66"/>
      <c r="M15" s="69"/>
      <c r="N15" s="70" t="s">
        <v>26</v>
      </c>
      <c r="O15" s="69"/>
      <c r="P15" s="70" t="s">
        <v>13</v>
      </c>
      <c r="Q15" s="69"/>
      <c r="R15" s="71"/>
    </row>
    <row r="16" spans="1:25" s="26" customFormat="1" ht="5.0999999999999996" customHeight="1" thickBot="1"/>
    <row r="17" spans="1:20" ht="20.100000000000001" customHeight="1" thickBot="1">
      <c r="A17" s="72" t="s">
        <v>27</v>
      </c>
      <c r="B17" s="73"/>
      <c r="C17" s="73"/>
      <c r="D17" s="73"/>
      <c r="E17" s="73" t="s">
        <v>28</v>
      </c>
      <c r="F17" s="73"/>
      <c r="G17" s="74"/>
      <c r="H17" s="74"/>
      <c r="I17" s="73" t="s">
        <v>29</v>
      </c>
      <c r="J17" s="73"/>
      <c r="K17" s="74"/>
      <c r="L17" s="74"/>
      <c r="M17" s="73" t="s">
        <v>30</v>
      </c>
      <c r="N17" s="73"/>
      <c r="O17" s="74"/>
      <c r="P17" s="74"/>
      <c r="Q17" s="75" t="s">
        <v>31</v>
      </c>
      <c r="R17" s="76"/>
    </row>
    <row r="18" spans="1:20" ht="5.0999999999999996" customHeight="1" thickBot="1"/>
    <row r="19" spans="1:20" s="26" customFormat="1" ht="23.1" customHeight="1">
      <c r="A19" s="78"/>
      <c r="B19" s="79" t="s">
        <v>32</v>
      </c>
      <c r="C19" s="80" t="s">
        <v>33</v>
      </c>
      <c r="D19" s="81"/>
      <c r="E19" s="81"/>
      <c r="F19" s="82"/>
      <c r="G19" s="80" t="s">
        <v>34</v>
      </c>
      <c r="H19" s="81"/>
      <c r="I19" s="81"/>
      <c r="J19" s="81"/>
      <c r="K19" s="81"/>
      <c r="L19" s="81"/>
      <c r="M19" s="81"/>
      <c r="N19" s="82"/>
      <c r="O19" s="80" t="s">
        <v>35</v>
      </c>
      <c r="P19" s="81"/>
      <c r="Q19" s="81"/>
      <c r="R19" s="83"/>
    </row>
    <row r="20" spans="1:20" s="26" customFormat="1" ht="23.1" customHeight="1">
      <c r="A20" s="84" t="s">
        <v>36</v>
      </c>
      <c r="B20" s="85"/>
      <c r="C20" s="42" t="s">
        <v>37</v>
      </c>
      <c r="D20" s="31"/>
      <c r="E20" s="42" t="s">
        <v>38</v>
      </c>
      <c r="F20" s="31"/>
      <c r="G20" s="42" t="s">
        <v>39</v>
      </c>
      <c r="H20" s="31"/>
      <c r="I20" s="42" t="s">
        <v>40</v>
      </c>
      <c r="J20" s="31"/>
      <c r="K20" s="42" t="s">
        <v>37</v>
      </c>
      <c r="L20" s="31"/>
      <c r="M20" s="42" t="s">
        <v>38</v>
      </c>
      <c r="N20" s="31"/>
      <c r="O20" s="42" t="s">
        <v>39</v>
      </c>
      <c r="P20" s="31"/>
      <c r="Q20" s="42" t="s">
        <v>40</v>
      </c>
      <c r="R20" s="86"/>
    </row>
    <row r="21" spans="1:20" s="26" customFormat="1" ht="24.95" customHeight="1">
      <c r="A21" s="38" t="s">
        <v>41</v>
      </c>
      <c r="B21" s="31"/>
      <c r="C21" s="87"/>
      <c r="D21" s="88" t="s">
        <v>42</v>
      </c>
      <c r="E21" s="87"/>
      <c r="F21" s="89" t="s">
        <v>42</v>
      </c>
      <c r="G21" s="87"/>
      <c r="H21" s="88" t="s">
        <v>42</v>
      </c>
      <c r="I21" s="87"/>
      <c r="J21" s="88" t="s">
        <v>42</v>
      </c>
      <c r="K21" s="87"/>
      <c r="L21" s="88" t="s">
        <v>42</v>
      </c>
      <c r="M21" s="87"/>
      <c r="N21" s="88" t="s">
        <v>42</v>
      </c>
      <c r="O21" s="87"/>
      <c r="P21" s="88" t="s">
        <v>42</v>
      </c>
      <c r="Q21" s="87"/>
      <c r="R21" s="90" t="s">
        <v>42</v>
      </c>
      <c r="S21" s="91"/>
      <c r="T21" s="91"/>
    </row>
    <row r="22" spans="1:20" s="26" customFormat="1" ht="24.95" customHeight="1">
      <c r="A22" s="38" t="s">
        <v>43</v>
      </c>
      <c r="B22" s="31"/>
      <c r="C22" s="87"/>
      <c r="D22" s="88" t="s">
        <v>42</v>
      </c>
      <c r="E22" s="87"/>
      <c r="F22" s="89" t="s">
        <v>42</v>
      </c>
      <c r="G22" s="87"/>
      <c r="H22" s="88" t="s">
        <v>42</v>
      </c>
      <c r="I22" s="87"/>
      <c r="J22" s="88" t="s">
        <v>42</v>
      </c>
      <c r="K22" s="87"/>
      <c r="L22" s="88" t="s">
        <v>42</v>
      </c>
      <c r="M22" s="87"/>
      <c r="N22" s="88" t="s">
        <v>42</v>
      </c>
      <c r="O22" s="87"/>
      <c r="P22" s="88" t="s">
        <v>42</v>
      </c>
      <c r="Q22" s="87"/>
      <c r="R22" s="90" t="s">
        <v>42</v>
      </c>
      <c r="S22" s="91"/>
      <c r="T22" s="91"/>
    </row>
    <row r="23" spans="1:20" s="26" customFormat="1" ht="24.95" customHeight="1">
      <c r="A23" s="38" t="s">
        <v>44</v>
      </c>
      <c r="B23" s="31"/>
      <c r="C23" s="87"/>
      <c r="D23" s="88" t="s">
        <v>42</v>
      </c>
      <c r="E23" s="87"/>
      <c r="F23" s="89" t="s">
        <v>42</v>
      </c>
      <c r="G23" s="87"/>
      <c r="H23" s="88" t="s">
        <v>42</v>
      </c>
      <c r="I23" s="87"/>
      <c r="J23" s="88" t="s">
        <v>42</v>
      </c>
      <c r="K23" s="87"/>
      <c r="L23" s="88" t="s">
        <v>42</v>
      </c>
      <c r="M23" s="87"/>
      <c r="N23" s="88" t="s">
        <v>42</v>
      </c>
      <c r="O23" s="87"/>
      <c r="P23" s="88" t="s">
        <v>42</v>
      </c>
      <c r="Q23" s="87"/>
      <c r="R23" s="90" t="s">
        <v>42</v>
      </c>
    </row>
    <row r="24" spans="1:20" s="26" customFormat="1" ht="24.95" customHeight="1">
      <c r="A24" s="38" t="s">
        <v>45</v>
      </c>
      <c r="B24" s="31"/>
      <c r="C24" s="87"/>
      <c r="D24" s="88" t="s">
        <v>42</v>
      </c>
      <c r="E24" s="87"/>
      <c r="F24" s="89" t="s">
        <v>42</v>
      </c>
      <c r="G24" s="87"/>
      <c r="H24" s="88" t="s">
        <v>42</v>
      </c>
      <c r="I24" s="87"/>
      <c r="J24" s="88" t="s">
        <v>42</v>
      </c>
      <c r="K24" s="87"/>
      <c r="L24" s="88" t="s">
        <v>42</v>
      </c>
      <c r="M24" s="87"/>
      <c r="N24" s="88" t="s">
        <v>42</v>
      </c>
      <c r="O24" s="87"/>
      <c r="P24" s="88" t="s">
        <v>42</v>
      </c>
      <c r="Q24" s="87"/>
      <c r="R24" s="90" t="s">
        <v>42</v>
      </c>
    </row>
    <row r="25" spans="1:20" s="26" customFormat="1" ht="24.95" customHeight="1">
      <c r="A25" s="92" t="s">
        <v>46</v>
      </c>
      <c r="B25" s="93"/>
      <c r="C25" s="87"/>
      <c r="D25" s="88" t="s">
        <v>42</v>
      </c>
      <c r="E25" s="87"/>
      <c r="F25" s="89" t="s">
        <v>42</v>
      </c>
      <c r="G25" s="87"/>
      <c r="H25" s="88" t="s">
        <v>42</v>
      </c>
      <c r="I25" s="87"/>
      <c r="J25" s="88" t="s">
        <v>42</v>
      </c>
      <c r="K25" s="87"/>
      <c r="L25" s="88" t="s">
        <v>42</v>
      </c>
      <c r="M25" s="87"/>
      <c r="N25" s="88" t="s">
        <v>42</v>
      </c>
      <c r="O25" s="87"/>
      <c r="P25" s="88" t="s">
        <v>42</v>
      </c>
      <c r="Q25" s="87"/>
      <c r="R25" s="90" t="s">
        <v>42</v>
      </c>
    </row>
    <row r="26" spans="1:20" s="26" customFormat="1" ht="24.95" customHeight="1" thickBot="1">
      <c r="A26" s="94" t="s">
        <v>47</v>
      </c>
      <c r="B26" s="95"/>
      <c r="C26" s="96"/>
      <c r="D26" s="97" t="s">
        <v>42</v>
      </c>
      <c r="E26" s="96"/>
      <c r="F26" s="98" t="s">
        <v>42</v>
      </c>
      <c r="G26" s="96"/>
      <c r="H26" s="97" t="s">
        <v>42</v>
      </c>
      <c r="I26" s="96"/>
      <c r="J26" s="97" t="s">
        <v>42</v>
      </c>
      <c r="K26" s="96"/>
      <c r="L26" s="97" t="s">
        <v>42</v>
      </c>
      <c r="M26" s="96"/>
      <c r="N26" s="97" t="s">
        <v>42</v>
      </c>
      <c r="O26" s="96"/>
      <c r="P26" s="97" t="s">
        <v>42</v>
      </c>
      <c r="Q26" s="96"/>
      <c r="R26" s="99" t="s">
        <v>42</v>
      </c>
    </row>
    <row r="27" spans="1:20" s="26" customFormat="1" ht="24.95" customHeight="1" thickTop="1" thickBot="1">
      <c r="A27" s="100" t="s">
        <v>48</v>
      </c>
      <c r="B27" s="101"/>
      <c r="C27" s="102">
        <f>SUM(C21:C26)</f>
        <v>0</v>
      </c>
      <c r="D27" s="103" t="s">
        <v>42</v>
      </c>
      <c r="E27" s="102">
        <f>SUM(E21:E26)</f>
        <v>0</v>
      </c>
      <c r="F27" s="104" t="s">
        <v>42</v>
      </c>
      <c r="G27" s="102">
        <f>SUM(G21:G26)</f>
        <v>0</v>
      </c>
      <c r="H27" s="103" t="s">
        <v>42</v>
      </c>
      <c r="I27" s="102">
        <f>SUM(I21:I26)</f>
        <v>0</v>
      </c>
      <c r="J27" s="103" t="s">
        <v>42</v>
      </c>
      <c r="K27" s="102">
        <f>SUM(K21:K26)</f>
        <v>0</v>
      </c>
      <c r="L27" s="103" t="s">
        <v>42</v>
      </c>
      <c r="M27" s="102">
        <f>SUM(M21:M26)</f>
        <v>0</v>
      </c>
      <c r="N27" s="103" t="s">
        <v>42</v>
      </c>
      <c r="O27" s="102">
        <f>SUM(O21:O26)</f>
        <v>0</v>
      </c>
      <c r="P27" s="103" t="s">
        <v>42</v>
      </c>
      <c r="Q27" s="102">
        <f>SUM(Q21:Q26)</f>
        <v>0</v>
      </c>
      <c r="R27" s="105" t="s">
        <v>42</v>
      </c>
    </row>
    <row r="28" spans="1:20" s="26" customFormat="1" ht="18" customHeight="1" thickTop="1">
      <c r="A28" s="106" t="s">
        <v>49</v>
      </c>
      <c r="B28" s="107"/>
      <c r="C28" s="108"/>
      <c r="D28" s="109"/>
      <c r="E28" s="108"/>
      <c r="F28" s="110" t="s">
        <v>50</v>
      </c>
      <c r="G28" s="108"/>
      <c r="H28" s="109"/>
      <c r="I28" s="108"/>
      <c r="J28" s="109"/>
      <c r="K28" s="108"/>
      <c r="L28" s="109"/>
      <c r="M28" s="108"/>
      <c r="N28" s="109"/>
      <c r="O28" s="108"/>
      <c r="P28" s="109"/>
      <c r="Q28" s="108"/>
      <c r="R28" s="111"/>
    </row>
    <row r="29" spans="1:20" s="26" customFormat="1" ht="17.100000000000001" customHeight="1">
      <c r="A29" s="112"/>
      <c r="B29" s="113" t="s">
        <v>51</v>
      </c>
      <c r="C29" s="114"/>
      <c r="D29" s="109"/>
      <c r="E29" s="114"/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</row>
    <row r="30" spans="1:20" s="26" customFormat="1" ht="17.100000000000001" customHeight="1">
      <c r="A30" s="112"/>
      <c r="B30" s="113" t="s">
        <v>52</v>
      </c>
      <c r="C30" s="114"/>
      <c r="D30" s="118"/>
      <c r="E30" s="114" t="s">
        <v>53</v>
      </c>
      <c r="F30" s="115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</row>
    <row r="31" spans="1:20" s="26" customFormat="1" ht="17.100000000000001" customHeight="1">
      <c r="A31" s="112"/>
      <c r="B31" s="113" t="s">
        <v>54</v>
      </c>
      <c r="C31" s="114"/>
      <c r="D31" s="118"/>
      <c r="E31" s="114" t="s">
        <v>53</v>
      </c>
      <c r="F31" s="115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</row>
    <row r="32" spans="1:20" s="26" customFormat="1" ht="17.100000000000001" customHeight="1" thickBot="1">
      <c r="A32" s="119"/>
      <c r="B32" s="120" t="s">
        <v>55</v>
      </c>
      <c r="C32" s="121"/>
      <c r="D32" s="122"/>
      <c r="E32" s="121" t="s">
        <v>53</v>
      </c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</row>
    <row r="33" spans="1:18" s="26" customFormat="1" ht="18" customHeight="1">
      <c r="B33" s="126" t="s">
        <v>56</v>
      </c>
    </row>
    <row r="34" spans="1:18" s="26" customFormat="1" ht="7.5" customHeight="1" thickBot="1">
      <c r="C34" s="127"/>
      <c r="D34" s="127"/>
      <c r="E34" s="127"/>
    </row>
    <row r="35" spans="1:18" s="26" customFormat="1" ht="9.9499999999999993" customHeight="1" thickBot="1">
      <c r="A35" s="128" t="s">
        <v>57</v>
      </c>
      <c r="B35" s="129" t="s">
        <v>58</v>
      </c>
      <c r="C35" s="130" t="s">
        <v>59</v>
      </c>
      <c r="D35" s="131"/>
      <c r="E35" s="132"/>
      <c r="F35" s="133" t="s">
        <v>60</v>
      </c>
      <c r="G35" s="132" t="s">
        <v>6</v>
      </c>
      <c r="H35" s="134"/>
      <c r="I35" s="134"/>
      <c r="J35" s="133" t="s">
        <v>60</v>
      </c>
      <c r="K35" s="135" t="s">
        <v>61</v>
      </c>
      <c r="L35" s="134"/>
      <c r="M35" s="134"/>
      <c r="N35" s="133" t="s">
        <v>60</v>
      </c>
      <c r="O35" s="132" t="s">
        <v>62</v>
      </c>
      <c r="P35" s="134"/>
      <c r="Q35" s="134"/>
      <c r="R35" s="136" t="s">
        <v>60</v>
      </c>
    </row>
    <row r="36" spans="1:18" s="26" customFormat="1" ht="12" customHeight="1">
      <c r="A36" s="137"/>
      <c r="B36" s="138" t="s">
        <v>63</v>
      </c>
      <c r="C36" s="139"/>
      <c r="D36" s="140"/>
      <c r="E36" s="141"/>
      <c r="F36" s="142"/>
      <c r="G36" s="143"/>
      <c r="H36" s="140"/>
      <c r="I36" s="141"/>
      <c r="J36" s="144"/>
      <c r="K36" s="143"/>
      <c r="L36" s="140"/>
      <c r="M36" s="141"/>
      <c r="N36" s="142"/>
      <c r="O36" s="143"/>
      <c r="P36" s="140"/>
      <c r="Q36" s="141"/>
      <c r="R36" s="145"/>
    </row>
    <row r="37" spans="1:18" s="26" customFormat="1" ht="20.100000000000001" customHeight="1" thickBot="1">
      <c r="A37" s="137"/>
      <c r="B37" s="146"/>
      <c r="C37" s="65"/>
      <c r="D37" s="66"/>
      <c r="E37" s="68"/>
      <c r="F37" s="147"/>
      <c r="G37" s="148"/>
      <c r="H37" s="66"/>
      <c r="I37" s="68"/>
      <c r="J37" s="149"/>
      <c r="K37" s="148"/>
      <c r="L37" s="66"/>
      <c r="M37" s="68"/>
      <c r="N37" s="147"/>
      <c r="O37" s="148"/>
      <c r="P37" s="66"/>
      <c r="Q37" s="68"/>
      <c r="R37" s="150"/>
    </row>
    <row r="38" spans="1:18" s="26" customFormat="1" ht="12" customHeight="1" thickBot="1">
      <c r="A38" s="137"/>
      <c r="B38" s="151" t="s">
        <v>64</v>
      </c>
      <c r="C38" s="130"/>
      <c r="D38" s="131"/>
      <c r="E38" s="132"/>
      <c r="F38" s="152"/>
      <c r="G38" s="153"/>
      <c r="H38" s="154"/>
      <c r="I38" s="154"/>
      <c r="J38" s="152"/>
      <c r="K38" s="155"/>
      <c r="L38" s="154"/>
      <c r="M38" s="154"/>
      <c r="N38" s="152"/>
      <c r="O38" s="153"/>
      <c r="P38" s="154"/>
      <c r="Q38" s="154"/>
      <c r="R38" s="156"/>
    </row>
    <row r="39" spans="1:18" s="26" customFormat="1" ht="20.100000000000001" customHeight="1" thickBot="1">
      <c r="A39" s="137"/>
      <c r="B39" s="151"/>
      <c r="C39" s="38"/>
      <c r="D39" s="30"/>
      <c r="E39" s="31"/>
      <c r="F39" s="157"/>
      <c r="G39" s="158"/>
      <c r="H39" s="159"/>
      <c r="I39" s="160"/>
      <c r="J39" s="157"/>
      <c r="K39" s="158"/>
      <c r="L39" s="159"/>
      <c r="M39" s="160"/>
      <c r="N39" s="157"/>
      <c r="O39" s="158"/>
      <c r="P39" s="159"/>
      <c r="Q39" s="160"/>
      <c r="R39" s="161"/>
    </row>
    <row r="40" spans="1:18" s="26" customFormat="1" ht="12" customHeight="1" thickBot="1">
      <c r="A40" s="137"/>
      <c r="B40" s="162"/>
      <c r="C40" s="139"/>
      <c r="D40" s="140"/>
      <c r="E40" s="141"/>
      <c r="F40" s="157"/>
      <c r="G40" s="163"/>
      <c r="H40" s="164"/>
      <c r="I40" s="164"/>
      <c r="J40" s="157"/>
      <c r="K40" s="165"/>
      <c r="L40" s="164"/>
      <c r="M40" s="164"/>
      <c r="N40" s="157"/>
      <c r="O40" s="163"/>
      <c r="P40" s="164"/>
      <c r="Q40" s="164"/>
      <c r="R40" s="161"/>
    </row>
    <row r="41" spans="1:18" s="26" customFormat="1" ht="20.100000000000001" customHeight="1" thickBot="1">
      <c r="A41" s="137"/>
      <c r="B41" s="162"/>
      <c r="C41" s="38"/>
      <c r="D41" s="30"/>
      <c r="E41" s="31"/>
      <c r="F41" s="157"/>
      <c r="G41" s="158"/>
      <c r="H41" s="159"/>
      <c r="I41" s="160"/>
      <c r="J41" s="157"/>
      <c r="K41" s="158"/>
      <c r="L41" s="159"/>
      <c r="M41" s="160"/>
      <c r="N41" s="157"/>
      <c r="O41" s="158"/>
      <c r="P41" s="159"/>
      <c r="Q41" s="160"/>
      <c r="R41" s="161"/>
    </row>
    <row r="42" spans="1:18" s="26" customFormat="1" ht="12" customHeight="1" thickBot="1">
      <c r="A42" s="137"/>
      <c r="B42" s="162"/>
      <c r="C42" s="139"/>
      <c r="D42" s="140"/>
      <c r="E42" s="141"/>
      <c r="F42" s="157"/>
      <c r="G42" s="163"/>
      <c r="H42" s="164"/>
      <c r="I42" s="164"/>
      <c r="J42" s="157"/>
      <c r="K42" s="165"/>
      <c r="L42" s="164"/>
      <c r="M42" s="164"/>
      <c r="N42" s="157"/>
      <c r="O42" s="163"/>
      <c r="P42" s="164"/>
      <c r="Q42" s="164"/>
      <c r="R42" s="161"/>
    </row>
    <row r="43" spans="1:18" s="26" customFormat="1" ht="20.100000000000001" customHeight="1" thickBot="1">
      <c r="A43" s="137"/>
      <c r="B43" s="162"/>
      <c r="C43" s="38"/>
      <c r="D43" s="30"/>
      <c r="E43" s="31"/>
      <c r="F43" s="157"/>
      <c r="G43" s="158"/>
      <c r="H43" s="159"/>
      <c r="I43" s="160"/>
      <c r="J43" s="157"/>
      <c r="K43" s="158"/>
      <c r="L43" s="159"/>
      <c r="M43" s="160"/>
      <c r="N43" s="157"/>
      <c r="O43" s="158"/>
      <c r="P43" s="159"/>
      <c r="Q43" s="160"/>
      <c r="R43" s="161"/>
    </row>
    <row r="44" spans="1:18" s="26" customFormat="1" ht="12" customHeight="1" thickBot="1">
      <c r="A44" s="137"/>
      <c r="B44" s="162"/>
      <c r="C44" s="139"/>
      <c r="D44" s="140"/>
      <c r="E44" s="141"/>
      <c r="F44" s="157"/>
      <c r="G44" s="163"/>
      <c r="H44" s="164"/>
      <c r="I44" s="164"/>
      <c r="J44" s="157"/>
      <c r="K44" s="165"/>
      <c r="L44" s="164"/>
      <c r="M44" s="164"/>
      <c r="N44" s="157"/>
      <c r="O44" s="163"/>
      <c r="P44" s="164"/>
      <c r="Q44" s="164"/>
      <c r="R44" s="161"/>
    </row>
    <row r="45" spans="1:18" s="26" customFormat="1" ht="20.100000000000001" customHeight="1" thickBot="1">
      <c r="A45" s="137"/>
      <c r="B45" s="162"/>
      <c r="C45" s="65"/>
      <c r="D45" s="66"/>
      <c r="E45" s="68"/>
      <c r="F45" s="166"/>
      <c r="G45" s="167"/>
      <c r="H45" s="168"/>
      <c r="I45" s="169"/>
      <c r="J45" s="166"/>
      <c r="K45" s="167"/>
      <c r="L45" s="168"/>
      <c r="M45" s="169"/>
      <c r="N45" s="166"/>
      <c r="O45" s="167"/>
      <c r="P45" s="168"/>
      <c r="Q45" s="169"/>
      <c r="R45" s="170"/>
    </row>
    <row r="46" spans="1:18" s="26" customFormat="1" ht="12" customHeight="1" thickBot="1">
      <c r="A46" s="137"/>
      <c r="B46" s="162" t="s">
        <v>65</v>
      </c>
      <c r="C46" s="139"/>
      <c r="D46" s="140"/>
      <c r="E46" s="141"/>
      <c r="F46" s="157"/>
      <c r="G46" s="163"/>
      <c r="H46" s="164"/>
      <c r="I46" s="164"/>
      <c r="J46" s="157"/>
      <c r="K46" s="165"/>
      <c r="L46" s="164"/>
      <c r="M46" s="164"/>
      <c r="N46" s="157"/>
      <c r="O46" s="163"/>
      <c r="P46" s="164"/>
      <c r="Q46" s="164"/>
      <c r="R46" s="161"/>
    </row>
    <row r="47" spans="1:18" s="26" customFormat="1" ht="23.1" customHeight="1" thickBot="1">
      <c r="A47" s="137"/>
      <c r="B47" s="162"/>
      <c r="C47" s="38"/>
      <c r="D47" s="30"/>
      <c r="E47" s="31"/>
      <c r="F47" s="157"/>
      <c r="G47" s="158"/>
      <c r="H47" s="159"/>
      <c r="I47" s="160"/>
      <c r="J47" s="157"/>
      <c r="K47" s="158"/>
      <c r="L47" s="159"/>
      <c r="M47" s="160"/>
      <c r="N47" s="157"/>
      <c r="O47" s="158"/>
      <c r="P47" s="159"/>
      <c r="Q47" s="160"/>
      <c r="R47" s="161"/>
    </row>
    <row r="48" spans="1:18" s="26" customFormat="1" ht="12" customHeight="1" thickBot="1">
      <c r="A48" s="137"/>
      <c r="B48" s="162"/>
      <c r="C48" s="139"/>
      <c r="D48" s="140"/>
      <c r="E48" s="141"/>
      <c r="F48" s="157"/>
      <c r="G48" s="163"/>
      <c r="H48" s="164"/>
      <c r="I48" s="164"/>
      <c r="J48" s="157"/>
      <c r="K48" s="165"/>
      <c r="L48" s="164"/>
      <c r="M48" s="164"/>
      <c r="N48" s="157"/>
      <c r="O48" s="163"/>
      <c r="P48" s="164"/>
      <c r="Q48" s="164"/>
      <c r="R48" s="161"/>
    </row>
    <row r="49" spans="1:18" s="26" customFormat="1" ht="23.1" customHeight="1" thickBot="1">
      <c r="A49" s="171"/>
      <c r="B49" s="162"/>
      <c r="C49" s="65"/>
      <c r="D49" s="66"/>
      <c r="E49" s="68"/>
      <c r="F49" s="166"/>
      <c r="G49" s="167"/>
      <c r="H49" s="168"/>
      <c r="I49" s="169"/>
      <c r="J49" s="166"/>
      <c r="K49" s="167"/>
      <c r="L49" s="168"/>
      <c r="M49" s="169"/>
      <c r="N49" s="166"/>
      <c r="O49" s="167"/>
      <c r="P49" s="168"/>
      <c r="Q49" s="169"/>
      <c r="R49" s="170"/>
    </row>
    <row r="50" spans="1:18">
      <c r="B50" s="53"/>
      <c r="C50" s="172"/>
      <c r="D50" s="172"/>
      <c r="E50" s="173"/>
      <c r="F50" s="172"/>
      <c r="G50" s="172"/>
      <c r="H50" s="172"/>
      <c r="I50" s="173"/>
      <c r="J50" s="172"/>
      <c r="K50" s="172"/>
      <c r="L50" s="172"/>
      <c r="M50" s="173"/>
      <c r="N50" s="53"/>
      <c r="O50" s="172"/>
      <c r="P50" s="172"/>
      <c r="Q50" s="172"/>
      <c r="R50" s="173"/>
    </row>
    <row r="51" spans="1:18">
      <c r="B51" s="53"/>
      <c r="C51" s="172"/>
      <c r="D51" s="172"/>
      <c r="E51" s="173"/>
      <c r="F51" s="172"/>
      <c r="G51" s="172"/>
      <c r="H51" s="172"/>
      <c r="I51" s="173"/>
      <c r="J51" s="172"/>
      <c r="K51" s="172"/>
      <c r="L51" s="172"/>
      <c r="M51" s="173"/>
      <c r="N51" s="53"/>
      <c r="O51" s="172"/>
      <c r="P51" s="172"/>
      <c r="Q51" s="172"/>
      <c r="R51" s="173"/>
    </row>
    <row r="52" spans="1:18">
      <c r="B52" s="53"/>
      <c r="C52" s="172"/>
      <c r="D52" s="172"/>
      <c r="E52" s="173"/>
      <c r="F52" s="172"/>
      <c r="G52" s="172"/>
      <c r="H52" s="172"/>
      <c r="I52" s="173"/>
      <c r="J52" s="172"/>
      <c r="K52" s="172"/>
      <c r="L52" s="172"/>
      <c r="M52" s="173"/>
      <c r="N52" s="53"/>
      <c r="O52" s="172"/>
      <c r="P52" s="172"/>
      <c r="Q52" s="172"/>
      <c r="R52" s="173"/>
    </row>
  </sheetData>
  <mergeCells count="138">
    <mergeCell ref="R48:R49"/>
    <mergeCell ref="C49:E49"/>
    <mergeCell ref="G49:I49"/>
    <mergeCell ref="K49:M49"/>
    <mergeCell ref="O49:Q49"/>
    <mergeCell ref="F48:F49"/>
    <mergeCell ref="G48:I48"/>
    <mergeCell ref="J48:J49"/>
    <mergeCell ref="K48:M48"/>
    <mergeCell ref="N48:N49"/>
    <mergeCell ref="O48:Q48"/>
    <mergeCell ref="K46:M46"/>
    <mergeCell ref="N46:N47"/>
    <mergeCell ref="O46:Q46"/>
    <mergeCell ref="R46:R47"/>
    <mergeCell ref="C47:E47"/>
    <mergeCell ref="G47:I47"/>
    <mergeCell ref="K47:M47"/>
    <mergeCell ref="O47:Q47"/>
    <mergeCell ref="R44:R45"/>
    <mergeCell ref="C45:E45"/>
    <mergeCell ref="G45:I45"/>
    <mergeCell ref="K45:M45"/>
    <mergeCell ref="O45:Q45"/>
    <mergeCell ref="B46:B49"/>
    <mergeCell ref="C46:E46"/>
    <mergeCell ref="F46:F47"/>
    <mergeCell ref="G46:I46"/>
    <mergeCell ref="J46:J47"/>
    <mergeCell ref="F44:F45"/>
    <mergeCell ref="G44:I44"/>
    <mergeCell ref="J44:J45"/>
    <mergeCell ref="K44:M44"/>
    <mergeCell ref="N44:N45"/>
    <mergeCell ref="O44:Q44"/>
    <mergeCell ref="N42:N43"/>
    <mergeCell ref="O42:Q42"/>
    <mergeCell ref="R42:R43"/>
    <mergeCell ref="C43:E43"/>
    <mergeCell ref="G43:I43"/>
    <mergeCell ref="K43:M43"/>
    <mergeCell ref="O43:Q43"/>
    <mergeCell ref="R40:R41"/>
    <mergeCell ref="C41:E41"/>
    <mergeCell ref="G41:I41"/>
    <mergeCell ref="K41:M41"/>
    <mergeCell ref="O41:Q41"/>
    <mergeCell ref="C42:E42"/>
    <mergeCell ref="F42:F43"/>
    <mergeCell ref="G42:I42"/>
    <mergeCell ref="J42:J43"/>
    <mergeCell ref="K42:M42"/>
    <mergeCell ref="F40:F41"/>
    <mergeCell ref="G40:I40"/>
    <mergeCell ref="J40:J41"/>
    <mergeCell ref="K40:M40"/>
    <mergeCell ref="N40:N41"/>
    <mergeCell ref="O40:Q40"/>
    <mergeCell ref="K38:M38"/>
    <mergeCell ref="N38:N39"/>
    <mergeCell ref="O38:Q38"/>
    <mergeCell ref="R38:R39"/>
    <mergeCell ref="C39:E39"/>
    <mergeCell ref="G39:I39"/>
    <mergeCell ref="K39:M39"/>
    <mergeCell ref="O39:Q39"/>
    <mergeCell ref="R36:R37"/>
    <mergeCell ref="C37:E37"/>
    <mergeCell ref="G37:I37"/>
    <mergeCell ref="K37:M37"/>
    <mergeCell ref="O37:Q37"/>
    <mergeCell ref="B38:B45"/>
    <mergeCell ref="C38:E38"/>
    <mergeCell ref="F38:F39"/>
    <mergeCell ref="G38:I38"/>
    <mergeCell ref="J38:J39"/>
    <mergeCell ref="G35:I35"/>
    <mergeCell ref="K35:M35"/>
    <mergeCell ref="O35:Q35"/>
    <mergeCell ref="B36:B37"/>
    <mergeCell ref="C36:E36"/>
    <mergeCell ref="G36:I36"/>
    <mergeCell ref="K36:M36"/>
    <mergeCell ref="O36:Q36"/>
    <mergeCell ref="A24:B24"/>
    <mergeCell ref="A25:B25"/>
    <mergeCell ref="A26:B26"/>
    <mergeCell ref="A27:B27"/>
    <mergeCell ref="A35:A49"/>
    <mergeCell ref="C35:E35"/>
    <mergeCell ref="C40:E40"/>
    <mergeCell ref="C44:E44"/>
    <mergeCell ref="C48:E48"/>
    <mergeCell ref="O20:P20"/>
    <mergeCell ref="Q20:R20"/>
    <mergeCell ref="A21:B21"/>
    <mergeCell ref="S21:T22"/>
    <mergeCell ref="A22:B22"/>
    <mergeCell ref="A23:B23"/>
    <mergeCell ref="C20:D20"/>
    <mergeCell ref="E20:F20"/>
    <mergeCell ref="G20:H20"/>
    <mergeCell ref="I20:J20"/>
    <mergeCell ref="K20:L20"/>
    <mergeCell ref="M20:N20"/>
    <mergeCell ref="M17:N17"/>
    <mergeCell ref="O17:P17"/>
    <mergeCell ref="Q17:R17"/>
    <mergeCell ref="C19:F19"/>
    <mergeCell ref="G19:N19"/>
    <mergeCell ref="O19:R19"/>
    <mergeCell ref="A14:B14"/>
    <mergeCell ref="A15:C15"/>
    <mergeCell ref="D15:I15"/>
    <mergeCell ref="J15:L15"/>
    <mergeCell ref="A17:D17"/>
    <mergeCell ref="E17:F17"/>
    <mergeCell ref="G17:H17"/>
    <mergeCell ref="I17:J17"/>
    <mergeCell ref="K17:L17"/>
    <mergeCell ref="C10:K10"/>
    <mergeCell ref="L10:N10"/>
    <mergeCell ref="A11:B11"/>
    <mergeCell ref="C11:I11"/>
    <mergeCell ref="J11:L11"/>
    <mergeCell ref="A12:B13"/>
    <mergeCell ref="C12:D12"/>
    <mergeCell ref="C13:R13"/>
    <mergeCell ref="A3:R3"/>
    <mergeCell ref="M4:R4"/>
    <mergeCell ref="A6:R6"/>
    <mergeCell ref="A7:R7"/>
    <mergeCell ref="A9:B9"/>
    <mergeCell ref="C9:K9"/>
    <mergeCell ref="L9:N9"/>
    <mergeCell ref="O9:P10"/>
    <mergeCell ref="Q9:R10"/>
    <mergeCell ref="A10:B10"/>
  </mergeCells>
  <phoneticPr fontId="3"/>
  <conditionalFormatting sqref="M15 O15 Q11 M11 O11 Q15">
    <cfRule type="cellIs" dxfId="8" priority="6" stopIfTrue="1" operator="greaterThanOrEqual">
      <formula>1</formula>
    </cfRule>
  </conditionalFormatting>
  <conditionalFormatting sqref="E21:E26 Q21:Q26 O21:O26 G21:G26 I21:I26 K21:K26 M21:M26">
    <cfRule type="expression" dxfId="7" priority="7" stopIfTrue="1">
      <formula>COUNTA(E21)&gt;0</formula>
    </cfRule>
  </conditionalFormatting>
  <conditionalFormatting sqref="C9:K9 C10:N10 Q9:R10 C11:I11 E12 G12 C13:R13 E14 G14 I14 M14 O14 Q14 A29:A32 D30:D32 D15:I15 C35:R35 C38:R38 C39 G39 K39 O39 C36:C37 F36:G37 J36:K37 N36:O37 R36">
    <cfRule type="cellIs" dxfId="6" priority="8" stopIfTrue="1" operator="notEqual">
      <formula>""</formula>
    </cfRule>
  </conditionalFormatting>
  <conditionalFormatting sqref="C21:C26">
    <cfRule type="expression" dxfId="5" priority="9" stopIfTrue="1">
      <formula>COUNTA(C21)&gt;0</formula>
    </cfRule>
  </conditionalFormatting>
  <conditionalFormatting sqref="C44:R44 C45 G45 K45 O45">
    <cfRule type="cellIs" dxfId="4" priority="3" stopIfTrue="1" operator="notEqual">
      <formula>""</formula>
    </cfRule>
  </conditionalFormatting>
  <conditionalFormatting sqref="C40:R40 C41 G41 K41 O41">
    <cfRule type="cellIs" dxfId="3" priority="5" stopIfTrue="1" operator="notEqual">
      <formula>""</formula>
    </cfRule>
  </conditionalFormatting>
  <conditionalFormatting sqref="C42:R42 C43 G43 K43 O43">
    <cfRule type="cellIs" dxfId="2" priority="4" stopIfTrue="1" operator="notEqual">
      <formula>""</formula>
    </cfRule>
  </conditionalFormatting>
  <conditionalFormatting sqref="C46:R46 C47 G47 K47 O47">
    <cfRule type="cellIs" dxfId="1" priority="2" stopIfTrue="1" operator="notEqual">
      <formula>""</formula>
    </cfRule>
  </conditionalFormatting>
  <conditionalFormatting sqref="C48:R48 C49 G49 K49 O49">
    <cfRule type="cellIs" dxfId="0" priority="1" stopIfTrue="1" operator="notEqual">
      <formula>""</formula>
    </cfRule>
  </conditionalFormatting>
  <dataValidations count="8">
    <dataValidation type="list" imeMode="on" allowBlank="1" showInputMessage="1" showErrorMessage="1" sqref="L10:N10">
      <formula1>"男子,女子,男女"</formula1>
    </dataValidation>
    <dataValidation type="list" allowBlank="1" showInputMessage="1" showErrorMessage="1" sqref="A29:A32">
      <formula1>"○"</formula1>
    </dataValidation>
    <dataValidation type="list" allowBlank="1" showInputMessage="1" showErrorMessage="1" sqref="Q9:R10">
      <formula1>"長野,新潟,富山,石川,福井"</formula1>
    </dataValidation>
    <dataValidation imeMode="off" allowBlank="1" showInputMessage="1" showErrorMessage="1" sqref="P4:Q4 F4:N4 C21:C26 E12 G12 E21:E26 Q21:Q26 O21:O26 M21:M26 K21:K26 I21:I26 G21:G26 E14 M14:M15 O14:O15 Q14:Q15 I14 Q11 G14 D30:D32 M11 O11 A4:B4"/>
    <dataValidation type="whole" imeMode="halfAlpha" allowBlank="1" showInputMessage="1" showErrorMessage="1" sqref="C27 E27 Q27 G27 I27 K27 M27 O27">
      <formula1>0</formula1>
      <formula2>50</formula2>
    </dataValidation>
    <dataValidation imeMode="halfAlpha" allowBlank="1" showInputMessage="1" showErrorMessage="1" sqref="F12"/>
    <dataValidation imeMode="on" allowBlank="1" showInputMessage="1" showErrorMessage="1" sqref="F50:H52 J50:L52 O50:Q52 C50:D52 C9:C11 L9 B38:B39 R11 R15 B46:C49 C13 D35:E35 H35:I35 L35:M35 P35:Q35 H38:I38 L38:M38 P38:Q38 P40:Q40 H40:I40 L40:M40 P42:Q42 H42:I42 L42:M42 H44:I44 L44:M44 P44:Q44 D44:E44 D38:E38 D40:E40 D42:E42 P46:Q46 H46:I46 L46:M46 P48:Q48 H48:I48 L48:M48 D48:E48 D46:E46 B35 G35:G49 O35:O49 K35:K49 C35:C45"/>
    <dataValidation type="list" allowBlank="1" showInputMessage="1" showErrorMessage="1" sqref="E50:E52 I50:I52 R50:R52 M50:M52 F37:F38 J37:J38 N37:N38 R38 R40 F40 J40 N40 R42 F42 J42 N42 F44 J44 N44 R44 R46 F46 J46 N46 R48 F48 J48 N48">
      <formula1>"男,女"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宿泊申込書FAX用</vt:lpstr>
      <vt:lpstr>宿泊申込書FAX用!Print_Area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伊藤道與</dc:creator>
  <cp:lastModifiedBy>伊藤道與</cp:lastModifiedBy>
  <dcterms:created xsi:type="dcterms:W3CDTF">2021-05-11T13:18:15Z</dcterms:created>
  <dcterms:modified xsi:type="dcterms:W3CDTF">2021-05-11T13:18:45Z</dcterms:modified>
</cp:coreProperties>
</file>